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20" yWindow="4480" windowWidth="27840" windowHeight="170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<sst xmlns="http://schemas.openxmlformats.org/spreadsheetml/2006/main" count="94" uniqueCount="94">
  <si>
    <t>№</t>
  </si>
  <si>
    <t>Номенклатура</t>
  </si>
  <si>
    <t>Количество</t>
  </si>
  <si>
    <t>Цена</t>
  </si>
  <si>
    <t>Бочонок н/р    1/2"х  80мм  VTr652N0408 VALTEC</t>
  </si>
  <si>
    <t>Бочонок н/р    1/2"х 100мм  VTr652N0410 VALTEC</t>
  </si>
  <si>
    <t>Водорозетка Д 1/2"вн VTm751N0004 VALTEC</t>
  </si>
  <si>
    <t>Заглушка внут.   3/4"  VTr590N0005  VALTEC</t>
  </si>
  <si>
    <t>Контргайка    3/4"  VTr655N0005 VALTEC</t>
  </si>
  <si>
    <t>Контргайка  11/2"  VTr655N0008 VALTEC</t>
  </si>
  <si>
    <t>Крестовина вн    1/2"  VTr760N0004 VALTEC</t>
  </si>
  <si>
    <t>Крестовина вн    3/4"  VTr760N0005 VALTEC</t>
  </si>
  <si>
    <t>Крестовина вн   1"  VTr760N0006 VALTEC</t>
  </si>
  <si>
    <t>Муфта в/в   1"  VTr270N0006 VALTEC</t>
  </si>
  <si>
    <t>Муфта в/в  1 1/4"  VTr270N0007 VALTEC</t>
  </si>
  <si>
    <t>Муфта в/в  2"  VTr270N0009 VALTEC</t>
  </si>
  <si>
    <t>Муфта пер.в/в    3/4"х  1/2" VTr240N0504 VALTEC</t>
  </si>
  <si>
    <t>Муфта пер.в/в   1"х  1/2" VTr240N0604 VALTEC</t>
  </si>
  <si>
    <t>Муфта пер.в/в   11/4"х   3/4" VTr240N0705 VALTEC</t>
  </si>
  <si>
    <t>Муфта пер.в/в 11/2"х11/4"VTr240N0807 VALTEC</t>
  </si>
  <si>
    <t>Муфта пер.в/в2"х 1"VTr240N0906 VALTEC</t>
  </si>
  <si>
    <t>Муфта пер.в/в2"х 11/4"VTr240N0907 VALTEC</t>
  </si>
  <si>
    <t>Муфта пер.в/в2"х11/2"VTr240N0907 VALTEC</t>
  </si>
  <si>
    <t>Муфта разъем в/в 11/4"  VTr340N0007 VALTEC</t>
  </si>
  <si>
    <t>Ниппель перех. н/н  1"х1/2"  VTr580N0604 VALTEC</t>
  </si>
  <si>
    <t>Ниппель перех. н/н 1 1/4"х 1/2"  VTr580N0704 VALTEC</t>
  </si>
  <si>
    <t>Ниппель перех. н/н 1 1/4"х 3/4"  VTr580N0705 VALTEC</t>
  </si>
  <si>
    <t>Ниппель перех. н/н1 1/2"х  1/2"  VTr580N0804 VALTEC</t>
  </si>
  <si>
    <t>Ниппель перех. н/н1 1/2"х  3/4"  VTr580N0805 VALTEC</t>
  </si>
  <si>
    <t>Ниппель перех. н/н1 1/2"х 1"  VTr580N0806 VALTEC</t>
  </si>
  <si>
    <t>Ниппель перех. н/н1 1/2"х11/4"  VTr580N0807 VALTEC</t>
  </si>
  <si>
    <t>Ниппель перех. н/н2"х  1/2"  VTr580N0904 VALTEC</t>
  </si>
  <si>
    <t>Ниппель перех. н/н2"х  3/4"  VTr580N0905 VALTEC</t>
  </si>
  <si>
    <t>Ниппель перех. н/н2"х 1"  VTr580N0906 VALTEC</t>
  </si>
  <si>
    <t>Ниппель перех. н/н2"х 11/4"  VTr580N0907 VALTEC</t>
  </si>
  <si>
    <t>Переход.в/н   1/2"х  1/4" VTr592N0402 VALTEC</t>
  </si>
  <si>
    <t>Переход.в/н  1"х  1/2" VTr592N0604 VALTEC</t>
  </si>
  <si>
    <t>Переход.в/н 1 1/4"х  1/2" VTr592N0704 VALTEC</t>
  </si>
  <si>
    <t>Переход.в/н 1 1/4"х 1" VTr592N0706 VALTEC</t>
  </si>
  <si>
    <t>Переход.в/н 1 1/4"х 11/2" VTr592N0807 VALTEC</t>
  </si>
  <si>
    <t>Переход.в/н2"х 1" VTr592N0906 VALTEC</t>
  </si>
  <si>
    <t>Переход.в/н2"х1 1/4" VTr592N0907 VALTEC</t>
  </si>
  <si>
    <t>Пробка нар.   1/2"  VTr583N0004  VALTEC</t>
  </si>
  <si>
    <t>Пробка нар.   3/4"  VTr583N0004  VALTEC</t>
  </si>
  <si>
    <t>Сгон амер.прям в/н  11/2"  VTr341N0008 VALTEC</t>
  </si>
  <si>
    <t>Сгон амер.прям в/н  2"  VTr341N0009 VALTEC</t>
  </si>
  <si>
    <t>Сгон амер.прям н/н     1/2"  VTr728N0004 VALTEC</t>
  </si>
  <si>
    <t>Сгон амер.прям н/н     3/4"  VTr728N0005 VALTEC</t>
  </si>
  <si>
    <t>Сгон амер.угл. в/н    1/2"  VTr098N0004 VALTEC</t>
  </si>
  <si>
    <t>Сгон амер.угл. в/н    3/4"  VTr098N0004 VALTEC</t>
  </si>
  <si>
    <t>Сгон амер.угл. в/н   1"  VTr098N0006 VALTEC</t>
  </si>
  <si>
    <t>Сгон амер.угл. в/н  11/4"  VTr098N0006 VALTEC</t>
  </si>
  <si>
    <t>Сгон н/р    1/2"х 100мм  VTr653N0410 VALTEC</t>
  </si>
  <si>
    <t>Сгон н/р    1/2"х 150мм  VTr653N0415 VALTEC</t>
  </si>
  <si>
    <t>Сгон отсекат.разъем.    3/4"  VT.538.N.05 VALTEC</t>
  </si>
  <si>
    <t>Тройник  в/в    3/4"  VTr130N0005 VALTEC</t>
  </si>
  <si>
    <t>Тройник  в/в  11/4"  VTr130N0007 VALTEC</t>
  </si>
  <si>
    <t>Тройник  в/в 11/2"  VTr130N0008 VALTEC</t>
  </si>
  <si>
    <t>Тройник  н/в/в    3/4"  VTr134N0005 VALTEC</t>
  </si>
  <si>
    <t>Тройник в/н/в    3/4"х1/2"х1/2"  VTr132RN050404 VALTEC</t>
  </si>
  <si>
    <t>Тройник коллек. н/в/в    3/4"х  1/2"х1/2"  VTс 530 N050404 VALTEC</t>
  </si>
  <si>
    <t>Тройник коллек. н/в/в   1"х  1/2"х1/2"  VTс530.N060404 VALTEC</t>
  </si>
  <si>
    <t>Тройник пер. в/в   1"х  1/2"  VTr750N0604 VALTEC</t>
  </si>
  <si>
    <t>Тройник пер. в/в   1"х  3/4"  VTr750N0605 VALTEC</t>
  </si>
  <si>
    <t>Угольник в/в    1/2" VTr090N0004 VALTEC</t>
  </si>
  <si>
    <t>Угольник в/в    3/4" VTr090N0005 VALTEC</t>
  </si>
  <si>
    <t>Угольник в/в  11/4" VTr090N0007 VALTEC</t>
  </si>
  <si>
    <t>Угольник в/н    3/4" VTr092N0005 VALTEC</t>
  </si>
  <si>
    <t>Угольник в/н   1" VTr092N0006 VALTEC</t>
  </si>
  <si>
    <t>Угольник в/н 11/2" VTr092N0007 VALTEC</t>
  </si>
  <si>
    <t>Угольник в/н2" VTr092N0007 VALTEC</t>
  </si>
  <si>
    <t>Угольник н/н   3/4" VTr093N0005 VALTEC</t>
  </si>
  <si>
    <t>Удлинит. вн.   1/2"х25мм  VTr197N0425 VALTEC</t>
  </si>
  <si>
    <t>Удлинит. вн.   1/2"х30мм  VTr197N0430 VALTEC</t>
  </si>
  <si>
    <t>Удлинит. вн.   3/4"х25мм  VTr198N0525 VALTEC</t>
  </si>
  <si>
    <t>Удлинит. вн.   3/4"х30мм  VTr198N0530 VALTEC</t>
  </si>
  <si>
    <t>Удлинит. вн.   3/4"х40мм  VTr198N0540 VALTEC</t>
  </si>
  <si>
    <t>Удлинит. вн.   3/4"х50мм  VTr198N0550 VALTEC</t>
  </si>
  <si>
    <t>Футорка н/в   1/2"х3/8"  VTr581N0403 VALTEC</t>
  </si>
  <si>
    <t>Футорка н/в  1"х1/2"  VTr581N0604 VALTEC</t>
  </si>
  <si>
    <t>Футорка н/в 11/2"х  1/2"  VTr581N0605 VALTEC</t>
  </si>
  <si>
    <t>Футорка н/в 11/2"х 1"  VTr581N0605 VALTEC</t>
  </si>
  <si>
    <t>Футорка н/в2"х  1/2"  VTr581N0904 VALTEC</t>
  </si>
  <si>
    <t>Футорка н/в2"х  3/4"  VTr581N0905 VALTEC</t>
  </si>
  <si>
    <t>Футорка н/в2"х 1"  VTr581N0906 VALTEC</t>
  </si>
  <si>
    <t>Футорка н/в2"х 11/4"  VTr581N0907 VALTEC</t>
  </si>
  <si>
    <t>Штуцер   1/2"вн .х  12 мм для присоед.шланг  VTr654N0412 VALTEC</t>
  </si>
  <si>
    <t>Штуцер   1/2"вн .х  14 мм для присоед.шланг  VTr654N0414 VALTEC</t>
  </si>
  <si>
    <t>Штуцер   1/2"вн .х  18 мм для присоед.шланг  VTr654N0418 VALTEC</t>
  </si>
  <si>
    <t>Штуцер   1/2"нар.х  10 мм для присоед.шланг  VTr650N0410 VALTEC</t>
  </si>
  <si>
    <t>Штуцер   1/2"нар.х  14 мм для присоед.шланг  VTr650N0414 VALTEC</t>
  </si>
  <si>
    <t>Штуцер   1/2"нар.х  18 мм для присоед.шланг  VTr650N0418 VALTEC</t>
  </si>
  <si>
    <t>Штуцер   3/4"нар.х  20 мм для присоед.шланг  VTr650N0520 VALTEC</t>
  </si>
  <si>
    <t>Эксцентр.с дек.чашк VTr670N0504 VALTEC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</si>
</sst>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tec_&#1076;&#1083;&#1103;%20&#1089;&#1072;&#1080;&#774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="130" zoomScaleNormal="130" zoomScalePageLayoutView="0" workbookViewId="0" topLeftCell="A1">
      <selection activeCell="A2" sqref="A2"/>
    </sheetView>
  </sheetViews>
  <sheetFormatPr defaultColWidth="11.00390625" defaultRowHeight="15.75"/>
  <cols>
    <col min="1" max="1" width="10.87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16.5">
      <c r="A2" s="5">
        <v>1</v>
      </c>
      <c r="B2" s="6" t="s">
        <v>4</v>
      </c>
      <c r="C2" s="7">
        <v>5</v>
      </c>
      <c r="D2" s="8">
        <v>101.23870000000001</v>
      </c>
    </row>
    <row r="3" spans="1:4" ht="16.5">
      <c r="A3" s="5">
        <f>1+A2</f>
        <v>2</v>
      </c>
      <c r="B3" s="6" t="s">
        <v>5</v>
      </c>
      <c r="C3" s="7">
        <v>25</v>
      </c>
      <c r="D3" s="8">
        <v>131.01600000000002</v>
      </c>
    </row>
    <row r="4" spans="1:4" ht="16.5">
      <c r="A4" s="5">
        <f>1+A3</f>
        <v>3</v>
      </c>
      <c r="B4" s="6" t="s">
        <v>6</v>
      </c>
      <c r="C4" s="7">
        <v>29</v>
      </c>
      <c r="D4" s="8">
        <v>89.85719999999999</v>
      </c>
    </row>
    <row r="5" spans="1:4" ht="16.5">
      <c r="A5" s="5">
        <f>1+A4</f>
        <v>4</v>
      </c>
      <c r="B5" s="6" t="s">
        <v>7</v>
      </c>
      <c r="C5" s="7">
        <v>2</v>
      </c>
      <c r="D5" s="8">
        <v>38.9855</v>
      </c>
    </row>
    <row r="6" spans="1:4" ht="16.5">
      <c r="A6" s="5">
        <f>1+A5</f>
        <v>5</v>
      </c>
      <c r="B6" s="6" t="s">
        <v>8</v>
      </c>
      <c r="C6" s="7">
        <v>165</v>
      </c>
      <c r="D6" s="8">
        <v>23.741500000000002</v>
      </c>
    </row>
    <row r="7" spans="1:4" ht="16.5">
      <c r="A7" s="5">
        <f>1+A6</f>
        <v>6</v>
      </c>
      <c r="B7" s="6" t="s">
        <v>9</v>
      </c>
      <c r="C7" s="7">
        <v>39</v>
      </c>
      <c r="D7" s="8">
        <v>83.81110000000001</v>
      </c>
    </row>
    <row r="8" spans="1:4" ht="16.5">
      <c r="A8" s="5">
        <f>1+A7</f>
        <v>7</v>
      </c>
      <c r="B8" s="6" t="s">
        <v>10</v>
      </c>
      <c r="C8" s="7">
        <v>40</v>
      </c>
      <c r="D8" s="8">
        <v>120.92200000000001</v>
      </c>
    </row>
    <row r="9" spans="1:4" ht="16.5">
      <c r="A9" s="5">
        <f>1+A8</f>
        <v>8</v>
      </c>
      <c r="B9" s="6" t="s">
        <v>11</v>
      </c>
      <c r="C9" s="7">
        <v>36</v>
      </c>
      <c r="D9" s="8">
        <v>166.65400000000002</v>
      </c>
    </row>
    <row r="10" spans="1:4" ht="16.5">
      <c r="A10" s="5">
        <f>1+A9</f>
        <v>9</v>
      </c>
      <c r="B10" s="6" t="s">
        <v>12</v>
      </c>
      <c r="C10" s="7">
        <v>11</v>
      </c>
      <c r="D10" s="8">
        <v>292.5097</v>
      </c>
    </row>
    <row r="11" spans="1:4" ht="16.5">
      <c r="A11" s="5">
        <f>1+A10</f>
        <v>10</v>
      </c>
      <c r="B11" s="6" t="s">
        <v>13</v>
      </c>
      <c r="C11" s="7">
        <v>4</v>
      </c>
      <c r="D11" s="8">
        <v>83.1622</v>
      </c>
    </row>
    <row r="12" spans="1:4" ht="16.5">
      <c r="A12" s="5">
        <f>1+A11</f>
        <v>11</v>
      </c>
      <c r="B12" s="6" t="s">
        <v>14</v>
      </c>
      <c r="C12" s="7">
        <v>66</v>
      </c>
      <c r="D12" s="8">
        <v>167.36470000000003</v>
      </c>
    </row>
    <row r="13" spans="1:4" ht="16.5">
      <c r="A13" s="5">
        <f>1+A12</f>
        <v>12</v>
      </c>
      <c r="B13" s="6" t="s">
        <v>15</v>
      </c>
      <c r="C13" s="7">
        <v>17</v>
      </c>
      <c r="D13" s="8">
        <v>401.95750000000004</v>
      </c>
    </row>
    <row r="14" spans="1:4" ht="16.5">
      <c r="A14" s="5">
        <f>1+A13</f>
        <v>13</v>
      </c>
      <c r="B14" s="6" t="s">
        <v>16</v>
      </c>
      <c r="C14" s="7">
        <v>11</v>
      </c>
      <c r="D14" s="8">
        <v>59.4207</v>
      </c>
    </row>
    <row r="15" spans="1:4" ht="16.5">
      <c r="A15" s="5">
        <f>1+A14</f>
        <v>14</v>
      </c>
      <c r="B15" s="6" t="s">
        <v>17</v>
      </c>
      <c r="C15" s="7">
        <v>82</v>
      </c>
      <c r="D15" s="8">
        <v>80.6799</v>
      </c>
    </row>
    <row r="16" spans="1:4" ht="16.5">
      <c r="A16" s="5">
        <f>1+A15</f>
        <v>15</v>
      </c>
      <c r="B16" s="6" t="s">
        <v>18</v>
      </c>
      <c r="C16" s="7">
        <v>57</v>
      </c>
      <c r="D16" s="8">
        <v>143.2627</v>
      </c>
    </row>
    <row r="17" spans="1:4" ht="16.5">
      <c r="A17" s="5">
        <f>1+A16</f>
        <v>16</v>
      </c>
      <c r="B17" s="6" t="s">
        <v>19</v>
      </c>
      <c r="C17" s="7">
        <v>37</v>
      </c>
      <c r="D17" s="8">
        <v>206.412</v>
      </c>
    </row>
    <row r="18" spans="1:4" ht="16.5">
      <c r="A18" s="5">
        <f>1+A17</f>
        <v>17</v>
      </c>
      <c r="B18" s="6" t="s">
        <v>20</v>
      </c>
      <c r="C18" s="7">
        <v>13</v>
      </c>
      <c r="D18" s="8">
        <v>281.705</v>
      </c>
    </row>
    <row r="19" spans="1:4" ht="16.5">
      <c r="A19" s="5">
        <f>1+A18</f>
        <v>18</v>
      </c>
      <c r="B19" s="6" t="s">
        <v>21</v>
      </c>
      <c r="C19" s="7">
        <v>13</v>
      </c>
      <c r="D19" s="8">
        <v>271.6007</v>
      </c>
    </row>
    <row r="20" spans="1:4" ht="16.5">
      <c r="A20" s="5">
        <f>1+A19</f>
        <v>19</v>
      </c>
      <c r="B20" s="6" t="s">
        <v>22</v>
      </c>
      <c r="C20" s="7">
        <v>90</v>
      </c>
      <c r="D20" s="8">
        <v>274.35080000000005</v>
      </c>
    </row>
    <row r="21" spans="1:4" ht="16.5">
      <c r="A21" s="5">
        <f>1+A20</f>
        <v>20</v>
      </c>
      <c r="B21" s="6" t="s">
        <v>23</v>
      </c>
      <c r="C21" s="7">
        <v>14</v>
      </c>
      <c r="D21" s="8">
        <v>459.6478</v>
      </c>
    </row>
    <row r="22" spans="1:4" ht="16.5">
      <c r="A22" s="5">
        <f>1+A21</f>
        <v>21</v>
      </c>
      <c r="B22" s="6" t="s">
        <v>24</v>
      </c>
      <c r="C22" s="7">
        <v>57</v>
      </c>
      <c r="D22" s="8">
        <v>70.7713</v>
      </c>
    </row>
    <row r="23" spans="1:4" ht="16.5">
      <c r="A23" s="5">
        <f>1+A22</f>
        <v>22</v>
      </c>
      <c r="B23" s="6" t="s">
        <v>25</v>
      </c>
      <c r="C23" s="7">
        <v>1</v>
      </c>
      <c r="D23" s="8">
        <v>85.4385</v>
      </c>
    </row>
    <row r="24" spans="1:4" ht="16.5">
      <c r="A24" s="5">
        <f>1+A23</f>
        <v>23</v>
      </c>
      <c r="B24" s="6" t="s">
        <v>26</v>
      </c>
      <c r="C24" s="7">
        <v>9</v>
      </c>
      <c r="D24" s="8">
        <v>128.7191</v>
      </c>
    </row>
    <row r="25" spans="1:4" ht="16.5">
      <c r="A25" s="5">
        <f>1+A24</f>
        <v>24</v>
      </c>
      <c r="B25" s="6" t="s">
        <v>27</v>
      </c>
      <c r="C25" s="7">
        <v>12</v>
      </c>
      <c r="D25" s="8">
        <v>145.84799999999998</v>
      </c>
    </row>
    <row r="26" spans="1:4" ht="16.5">
      <c r="A26" s="5">
        <f>1+A25</f>
        <v>25</v>
      </c>
      <c r="B26" s="6" t="s">
        <v>28</v>
      </c>
      <c r="C26" s="7">
        <v>54</v>
      </c>
      <c r="D26" s="8">
        <v>155.74630000000002</v>
      </c>
    </row>
    <row r="27" spans="1:4" ht="16.5">
      <c r="A27" s="5">
        <f>1+A26</f>
        <v>26</v>
      </c>
      <c r="B27" s="6" t="s">
        <v>29</v>
      </c>
      <c r="C27" s="7">
        <v>16</v>
      </c>
      <c r="D27" s="8">
        <v>168.92000000000002</v>
      </c>
    </row>
    <row r="28" spans="1:4" ht="16.5">
      <c r="A28" s="5">
        <f>1+A27</f>
        <v>27</v>
      </c>
      <c r="B28" s="6" t="s">
        <v>30</v>
      </c>
      <c r="C28" s="7">
        <v>15</v>
      </c>
      <c r="D28" s="8">
        <v>176.645</v>
      </c>
    </row>
    <row r="29" spans="1:4" ht="16.5">
      <c r="A29" s="5">
        <f>1+A28</f>
        <v>28</v>
      </c>
      <c r="B29" s="6" t="s">
        <v>31</v>
      </c>
      <c r="C29" s="7">
        <v>31</v>
      </c>
      <c r="D29" s="8">
        <v>151.2555</v>
      </c>
    </row>
    <row r="30" spans="1:4" ht="16.5">
      <c r="A30" s="5">
        <f>1+A29</f>
        <v>29</v>
      </c>
      <c r="B30" s="6" t="s">
        <v>32</v>
      </c>
      <c r="C30" s="7">
        <v>5</v>
      </c>
      <c r="D30" s="8">
        <v>237.2502</v>
      </c>
    </row>
    <row r="31" spans="1:4" ht="16.5">
      <c r="A31" s="5">
        <f>1+A30</f>
        <v>30</v>
      </c>
      <c r="B31" s="6" t="s">
        <v>33</v>
      </c>
      <c r="C31" s="7">
        <v>15</v>
      </c>
      <c r="D31" s="8">
        <v>252.95770000000002</v>
      </c>
    </row>
    <row r="32" spans="1:4" ht="16.5">
      <c r="A32" s="5">
        <f>1+A31</f>
        <v>31</v>
      </c>
      <c r="B32" s="6" t="s">
        <v>34</v>
      </c>
      <c r="C32" s="7">
        <v>22</v>
      </c>
      <c r="D32" s="8">
        <v>263.98900000000003</v>
      </c>
    </row>
    <row r="33" spans="1:4" ht="16.5">
      <c r="A33" s="5">
        <f>1+A32</f>
        <v>32</v>
      </c>
      <c r="B33" s="6" t="s">
        <v>35</v>
      </c>
      <c r="C33" s="7">
        <v>1</v>
      </c>
      <c r="D33" s="8">
        <v>26.6461</v>
      </c>
    </row>
    <row r="34" spans="1:4" ht="16.5">
      <c r="A34" s="5">
        <f>1+A33</f>
        <v>33</v>
      </c>
      <c r="B34" s="6" t="s">
        <v>36</v>
      </c>
      <c r="C34" s="7">
        <v>70</v>
      </c>
      <c r="D34" s="8">
        <v>64.1175</v>
      </c>
    </row>
    <row r="35" spans="1:4" ht="16.5">
      <c r="A35" s="5">
        <f>1+A34</f>
        <v>34</v>
      </c>
      <c r="B35" s="6" t="s">
        <v>37</v>
      </c>
      <c r="C35" s="7">
        <v>34</v>
      </c>
      <c r="D35" s="8">
        <v>126.87540000000001</v>
      </c>
    </row>
    <row r="36" spans="1:4" ht="16.5">
      <c r="A36" s="5">
        <f>1+A35</f>
        <v>35</v>
      </c>
      <c r="B36" s="6" t="s">
        <v>38</v>
      </c>
      <c r="C36" s="7">
        <v>50</v>
      </c>
      <c r="D36" s="8">
        <v>145.9407</v>
      </c>
    </row>
    <row r="37" spans="1:4" ht="16.5">
      <c r="A37" s="5">
        <f>1+A36</f>
        <v>36</v>
      </c>
      <c r="B37" s="6" t="s">
        <v>39</v>
      </c>
      <c r="C37" s="7">
        <v>62</v>
      </c>
      <c r="D37" s="8">
        <v>236.9103</v>
      </c>
    </row>
    <row r="38" spans="1:4" ht="16.5">
      <c r="A38" s="5">
        <f>1+A37</f>
        <v>37</v>
      </c>
      <c r="B38" s="6" t="s">
        <v>40</v>
      </c>
      <c r="C38" s="7">
        <v>39</v>
      </c>
      <c r="D38" s="8">
        <v>294.477</v>
      </c>
    </row>
    <row r="39" spans="1:4" ht="16.5">
      <c r="A39" s="5">
        <f>1+A38</f>
        <v>38</v>
      </c>
      <c r="B39" s="6" t="s">
        <v>41</v>
      </c>
      <c r="C39" s="7">
        <v>30</v>
      </c>
      <c r="D39" s="8">
        <v>323.9453</v>
      </c>
    </row>
    <row r="40" spans="1:4" ht="16.5">
      <c r="A40" s="5">
        <f>1+A39</f>
        <v>39</v>
      </c>
      <c r="B40" s="6" t="s">
        <v>42</v>
      </c>
      <c r="C40" s="7">
        <v>190</v>
      </c>
      <c r="D40" s="8">
        <v>22.526100000000003</v>
      </c>
    </row>
    <row r="41" spans="1:4" ht="16.5">
      <c r="A41" s="5">
        <f>1+A40</f>
        <v>40</v>
      </c>
      <c r="B41" s="6" t="s">
        <v>43</v>
      </c>
      <c r="C41" s="7">
        <v>263</v>
      </c>
      <c r="D41" s="8">
        <v>39.5726</v>
      </c>
    </row>
    <row r="42" spans="1:4" ht="16.5">
      <c r="A42" s="5">
        <f>1+A41</f>
        <v>41</v>
      </c>
      <c r="B42" s="6" t="s">
        <v>44</v>
      </c>
      <c r="C42" s="7">
        <v>1</v>
      </c>
      <c r="D42" s="8">
        <v>583.8246</v>
      </c>
    </row>
    <row r="43" spans="1:4" ht="16.5">
      <c r="A43" s="5">
        <f>1+A42</f>
        <v>42</v>
      </c>
      <c r="B43" s="6" t="s">
        <v>45</v>
      </c>
      <c r="C43" s="7">
        <v>8</v>
      </c>
      <c r="D43" s="8">
        <v>1278.2403</v>
      </c>
    </row>
    <row r="44" spans="1:4" ht="16.5">
      <c r="A44" s="5">
        <f>1+A43</f>
        <v>43</v>
      </c>
      <c r="B44" s="6" t="s">
        <v>46</v>
      </c>
      <c r="C44" s="7">
        <v>29</v>
      </c>
      <c r="D44" s="8">
        <v>84.048</v>
      </c>
    </row>
    <row r="45" spans="1:4" ht="16.5">
      <c r="A45" s="5">
        <f>1+A44</f>
        <v>44</v>
      </c>
      <c r="B45" s="6" t="s">
        <v>47</v>
      </c>
      <c r="C45" s="7">
        <v>83</v>
      </c>
      <c r="D45" s="8">
        <v>136.166</v>
      </c>
    </row>
    <row r="46" spans="1:4" ht="16.5">
      <c r="A46" s="5">
        <f>1+A45</f>
        <v>45</v>
      </c>
      <c r="B46" s="6" t="s">
        <v>48</v>
      </c>
      <c r="C46" s="7">
        <v>183</v>
      </c>
      <c r="D46" s="8">
        <v>93.1635</v>
      </c>
    </row>
    <row r="47" spans="1:4" ht="16.5">
      <c r="A47" s="5">
        <f>1+A46</f>
        <v>46</v>
      </c>
      <c r="B47" s="6" t="s">
        <v>49</v>
      </c>
      <c r="C47" s="7">
        <v>144</v>
      </c>
      <c r="D47" s="8">
        <v>153.7893</v>
      </c>
    </row>
    <row r="48" spans="1:4" ht="16.5">
      <c r="A48" s="5">
        <f>1+A47</f>
        <v>47</v>
      </c>
      <c r="B48" s="6" t="s">
        <v>50</v>
      </c>
      <c r="C48" s="7">
        <v>55</v>
      </c>
      <c r="D48" s="8">
        <v>304.5195</v>
      </c>
    </row>
    <row r="49" spans="1:4" ht="16.5">
      <c r="A49" s="5">
        <f>1+A48</f>
        <v>48</v>
      </c>
      <c r="B49" s="6" t="s">
        <v>51</v>
      </c>
      <c r="C49" s="7">
        <v>23</v>
      </c>
      <c r="D49" s="8">
        <v>516.2978</v>
      </c>
    </row>
    <row r="50" spans="1:4" ht="16.5">
      <c r="A50" s="5">
        <f>1+A49</f>
        <v>49</v>
      </c>
      <c r="B50" s="6" t="s">
        <v>52</v>
      </c>
      <c r="C50" s="7">
        <v>21</v>
      </c>
      <c r="D50" s="8">
        <v>114.124</v>
      </c>
    </row>
    <row r="51" spans="1:4" ht="16.5">
      <c r="A51" s="5">
        <f>1+A50</f>
        <v>50</v>
      </c>
      <c r="B51" s="6" t="s">
        <v>53</v>
      </c>
      <c r="C51" s="7">
        <v>1</v>
      </c>
      <c r="D51" s="8">
        <v>180.868</v>
      </c>
    </row>
    <row r="52" spans="1:4" ht="16.5">
      <c r="A52" s="5">
        <f>1+A51</f>
        <v>51</v>
      </c>
      <c r="B52" s="6" t="s">
        <v>54</v>
      </c>
      <c r="C52" s="7">
        <v>3</v>
      </c>
      <c r="D52" s="8">
        <v>123.49700000000001</v>
      </c>
    </row>
    <row r="53" spans="1:4" ht="16.5">
      <c r="A53" s="5">
        <f>1+A52</f>
        <v>52</v>
      </c>
      <c r="B53" s="6" t="s">
        <v>55</v>
      </c>
      <c r="C53" s="7">
        <v>64</v>
      </c>
      <c r="D53" s="8">
        <v>112.0846</v>
      </c>
    </row>
    <row r="54" spans="1:4" ht="16.5">
      <c r="A54" s="5">
        <f>1+A53</f>
        <v>53</v>
      </c>
      <c r="B54" s="6" t="s">
        <v>56</v>
      </c>
      <c r="C54" s="7">
        <v>16</v>
      </c>
      <c r="D54" s="8">
        <v>433.3313</v>
      </c>
    </row>
    <row r="55" spans="1:4" ht="16.5">
      <c r="A55" s="5">
        <f>1+A54</f>
        <v>54</v>
      </c>
      <c r="B55" s="6" t="s">
        <v>57</v>
      </c>
      <c r="C55" s="7">
        <v>17</v>
      </c>
      <c r="D55" s="8">
        <v>517.678</v>
      </c>
    </row>
    <row r="56" spans="1:4" ht="16.5">
      <c r="A56" s="5">
        <f>1+A55</f>
        <v>55</v>
      </c>
      <c r="B56" s="6" t="s">
        <v>58</v>
      </c>
      <c r="C56" s="7">
        <v>46</v>
      </c>
      <c r="D56" s="8">
        <v>179.0552</v>
      </c>
    </row>
    <row r="57" spans="1:4" ht="16.5">
      <c r="A57" s="5">
        <f>1+A56</f>
        <v>56</v>
      </c>
      <c r="B57" s="6" t="s">
        <v>59</v>
      </c>
      <c r="C57" s="7">
        <v>15</v>
      </c>
      <c r="D57" s="8">
        <v>126.587</v>
      </c>
    </row>
    <row r="58" spans="1:4" ht="16.5">
      <c r="A58" s="5">
        <f>1+A57</f>
        <v>57</v>
      </c>
      <c r="B58" s="6" t="s">
        <v>60</v>
      </c>
      <c r="C58" s="7">
        <v>25</v>
      </c>
      <c r="D58" s="8">
        <v>110.4778</v>
      </c>
    </row>
    <row r="59" spans="1:4" ht="16.5">
      <c r="A59" s="5">
        <f>1+A58</f>
        <v>58</v>
      </c>
      <c r="B59" s="6" t="s">
        <v>61</v>
      </c>
      <c r="C59" s="7">
        <v>44</v>
      </c>
      <c r="D59" s="8">
        <v>121.5194</v>
      </c>
    </row>
    <row r="60" spans="1:4" ht="16.5">
      <c r="A60" s="5">
        <f>1+A59</f>
        <v>59</v>
      </c>
      <c r="B60" s="6" t="s">
        <v>62</v>
      </c>
      <c r="C60" s="7">
        <v>1</v>
      </c>
      <c r="D60" s="8">
        <v>176.5523</v>
      </c>
    </row>
    <row r="61" spans="1:4" ht="16.5">
      <c r="A61" s="5">
        <f>1+A60</f>
        <v>60</v>
      </c>
      <c r="B61" s="6" t="s">
        <v>63</v>
      </c>
      <c r="C61" s="7">
        <v>184</v>
      </c>
      <c r="D61" s="8">
        <v>203.734</v>
      </c>
    </row>
    <row r="62" spans="1:4" ht="16.5">
      <c r="A62" s="5">
        <f>1+A61</f>
        <v>61</v>
      </c>
      <c r="B62" s="6" t="s">
        <v>64</v>
      </c>
      <c r="C62" s="7">
        <v>147</v>
      </c>
      <c r="D62" s="8">
        <v>64.8179</v>
      </c>
    </row>
    <row r="63" spans="1:4" ht="16.5">
      <c r="A63" s="5">
        <f>1+A62</f>
        <v>62</v>
      </c>
      <c r="B63" s="6" t="s">
        <v>65</v>
      </c>
      <c r="C63" s="7">
        <v>321</v>
      </c>
      <c r="D63" s="8">
        <v>104.133</v>
      </c>
    </row>
    <row r="64" spans="1:4" ht="16.5">
      <c r="A64" s="5">
        <f>1+A63</f>
        <v>63</v>
      </c>
      <c r="B64" s="6" t="s">
        <v>66</v>
      </c>
      <c r="C64" s="7">
        <v>3</v>
      </c>
      <c r="D64" s="8">
        <v>410.043</v>
      </c>
    </row>
    <row r="65" spans="1:4" ht="16.5">
      <c r="A65" s="5">
        <f>1+A64</f>
        <v>64</v>
      </c>
      <c r="B65" s="6" t="s">
        <v>67</v>
      </c>
      <c r="C65" s="7">
        <v>8</v>
      </c>
      <c r="D65" s="8">
        <v>97.0981</v>
      </c>
    </row>
    <row r="66" spans="1:4" ht="16.5">
      <c r="A66" s="5">
        <f>1+A65</f>
        <v>65</v>
      </c>
      <c r="B66" s="6" t="s">
        <v>68</v>
      </c>
      <c r="C66" s="7">
        <v>1</v>
      </c>
      <c r="D66" s="8">
        <v>171.28900000000002</v>
      </c>
    </row>
    <row r="67" spans="1:4" ht="16.5">
      <c r="A67" s="5">
        <f>1+A66</f>
        <v>66</v>
      </c>
      <c r="B67" s="6" t="s">
        <v>69</v>
      </c>
      <c r="C67" s="7">
        <v>1</v>
      </c>
      <c r="D67" s="8">
        <v>550.2260000000001</v>
      </c>
    </row>
    <row r="68" spans="1:4" ht="16.5">
      <c r="A68" s="5">
        <f>1+A67</f>
        <v>67</v>
      </c>
      <c r="B68" s="6" t="s">
        <v>70</v>
      </c>
      <c r="C68" s="7">
        <v>2</v>
      </c>
      <c r="D68" s="8">
        <v>906.1425</v>
      </c>
    </row>
    <row r="69" spans="1:4" ht="16.5">
      <c r="A69" s="5">
        <f>1+A68</f>
        <v>68</v>
      </c>
      <c r="B69" s="6" t="s">
        <v>71</v>
      </c>
      <c r="C69" s="7">
        <v>28</v>
      </c>
      <c r="D69" s="8">
        <v>123.0026</v>
      </c>
    </row>
    <row r="70" spans="1:4" ht="16.5">
      <c r="A70" s="5">
        <f>1+A69</f>
        <v>69</v>
      </c>
      <c r="B70" s="6" t="s">
        <v>72</v>
      </c>
      <c r="C70" s="7">
        <v>87</v>
      </c>
      <c r="D70" s="8">
        <v>46.659</v>
      </c>
    </row>
    <row r="71" spans="1:4" ht="16.5">
      <c r="A71" s="5">
        <f>1+A70</f>
        <v>70</v>
      </c>
      <c r="B71" s="6" t="s">
        <v>73</v>
      </c>
      <c r="C71" s="7">
        <v>1</v>
      </c>
      <c r="D71" s="8">
        <v>50.56270000000001</v>
      </c>
    </row>
    <row r="72" spans="1:4" ht="16.5">
      <c r="A72" s="5">
        <f>1+A71</f>
        <v>71</v>
      </c>
      <c r="B72" s="6" t="s">
        <v>74</v>
      </c>
      <c r="C72" s="7">
        <v>73</v>
      </c>
      <c r="D72" s="8">
        <v>90.537</v>
      </c>
    </row>
    <row r="73" spans="1:4" ht="16.5">
      <c r="A73" s="5">
        <f>1+A72</f>
        <v>72</v>
      </c>
      <c r="B73" s="6" t="s">
        <v>75</v>
      </c>
      <c r="C73" s="7">
        <v>62</v>
      </c>
      <c r="D73" s="8">
        <v>105.884</v>
      </c>
    </row>
    <row r="74" spans="1:4" ht="16.5">
      <c r="A74" s="5">
        <f>1+A73</f>
        <v>73</v>
      </c>
      <c r="B74" s="6" t="s">
        <v>76</v>
      </c>
      <c r="C74" s="7">
        <v>88</v>
      </c>
      <c r="D74" s="8">
        <v>124.218</v>
      </c>
    </row>
    <row r="75" spans="1:4" ht="16.5">
      <c r="A75" s="5">
        <f>1+A74</f>
        <v>74</v>
      </c>
      <c r="B75" s="6" t="s">
        <v>77</v>
      </c>
      <c r="C75" s="7">
        <v>66</v>
      </c>
      <c r="D75" s="8">
        <v>145.86860000000001</v>
      </c>
    </row>
    <row r="76" spans="1:4" ht="16.5">
      <c r="A76" s="5">
        <f>1+A75</f>
        <v>75</v>
      </c>
      <c r="B76" s="6" t="s">
        <v>78</v>
      </c>
      <c r="C76" s="7">
        <v>1</v>
      </c>
      <c r="D76" s="8">
        <v>16.995</v>
      </c>
    </row>
    <row r="77" spans="1:4" ht="16.5">
      <c r="A77" s="5">
        <f>1+A76</f>
        <v>76</v>
      </c>
      <c r="B77" s="6" t="s">
        <v>79</v>
      </c>
      <c r="C77" s="7">
        <v>85</v>
      </c>
      <c r="D77" s="8">
        <v>69.3602</v>
      </c>
    </row>
    <row r="78" spans="1:4" ht="16.5">
      <c r="A78" s="5">
        <f>1+A77</f>
        <v>77</v>
      </c>
      <c r="B78" s="6" t="s">
        <v>80</v>
      </c>
      <c r="C78" s="7">
        <v>63</v>
      </c>
      <c r="D78" s="8">
        <v>168.68310000000002</v>
      </c>
    </row>
    <row r="79" spans="1:4" ht="16.5">
      <c r="A79" s="5">
        <f>1+A78</f>
        <v>78</v>
      </c>
      <c r="B79" s="6" t="s">
        <v>81</v>
      </c>
      <c r="C79" s="7">
        <v>11</v>
      </c>
      <c r="D79" s="8">
        <v>186.3167</v>
      </c>
    </row>
    <row r="80" spans="1:4" ht="16.5">
      <c r="A80" s="5">
        <f>1+A79</f>
        <v>79</v>
      </c>
      <c r="B80" s="6" t="s">
        <v>82</v>
      </c>
      <c r="C80" s="7">
        <v>46</v>
      </c>
      <c r="D80" s="8">
        <v>237.2605</v>
      </c>
    </row>
    <row r="81" spans="1:4" ht="16.5">
      <c r="A81" s="5">
        <f>1+A80</f>
        <v>80</v>
      </c>
      <c r="B81" s="6" t="s">
        <v>83</v>
      </c>
      <c r="C81" s="7">
        <v>5</v>
      </c>
      <c r="D81" s="8">
        <v>248.1373</v>
      </c>
    </row>
    <row r="82" spans="1:4" ht="16.5">
      <c r="A82" s="5">
        <f>1+A81</f>
        <v>81</v>
      </c>
      <c r="B82" s="6" t="s">
        <v>84</v>
      </c>
      <c r="C82" s="7">
        <v>5</v>
      </c>
      <c r="D82" s="8">
        <v>353.187</v>
      </c>
    </row>
    <row r="83" spans="1:4" ht="16.5">
      <c r="A83" s="5">
        <f>1+A82</f>
        <v>82</v>
      </c>
      <c r="B83" s="6" t="s">
        <v>85</v>
      </c>
      <c r="C83" s="7">
        <v>4</v>
      </c>
      <c r="D83" s="8">
        <v>293.653</v>
      </c>
    </row>
    <row r="84" spans="1:4" ht="16.5">
      <c r="A84" s="5">
        <f>1+A83</f>
        <v>83</v>
      </c>
      <c r="B84" s="6" t="s">
        <v>86</v>
      </c>
      <c r="C84" s="7">
        <v>55</v>
      </c>
      <c r="D84" s="8">
        <v>45.217</v>
      </c>
    </row>
    <row r="85" spans="1:4" ht="16.5">
      <c r="A85" s="5">
        <f>1+A84</f>
        <v>84</v>
      </c>
      <c r="B85" s="6" t="s">
        <v>87</v>
      </c>
      <c r="C85" s="7">
        <v>1</v>
      </c>
      <c r="D85" s="8">
        <v>45.217</v>
      </c>
    </row>
    <row r="86" spans="1:4" ht="16.5">
      <c r="A86" s="5">
        <f>1+A85</f>
        <v>85</v>
      </c>
      <c r="B86" s="6" t="s">
        <v>88</v>
      </c>
      <c r="C86" s="7">
        <v>101</v>
      </c>
      <c r="D86" s="8">
        <v>49.44</v>
      </c>
    </row>
    <row r="87" spans="1:4" ht="16.5">
      <c r="A87" s="5">
        <f>1+A86</f>
        <v>86</v>
      </c>
      <c r="B87" s="6" t="s">
        <v>89</v>
      </c>
      <c r="C87" s="7">
        <v>105</v>
      </c>
      <c r="D87" s="8">
        <v>35.329</v>
      </c>
    </row>
    <row r="88" spans="1:4" ht="16.5">
      <c r="A88" s="5">
        <f>1+A87</f>
        <v>87</v>
      </c>
      <c r="B88" s="6" t="s">
        <v>90</v>
      </c>
      <c r="C88" s="7">
        <v>34</v>
      </c>
      <c r="D88" s="8">
        <v>39.449</v>
      </c>
    </row>
    <row r="89" spans="1:4" ht="16.5">
      <c r="A89" s="5">
        <f>1+A88</f>
        <v>88</v>
      </c>
      <c r="B89" s="6" t="s">
        <v>91</v>
      </c>
      <c r="C89" s="7">
        <v>97</v>
      </c>
      <c r="D89" s="8">
        <v>41.303000000000004</v>
      </c>
    </row>
    <row r="90" spans="1:4" ht="16.5">
      <c r="A90" s="5">
        <f>1+A89</f>
        <v>89</v>
      </c>
      <c r="B90" s="6" t="s">
        <v>92</v>
      </c>
      <c r="C90" s="7">
        <v>45</v>
      </c>
      <c r="D90" s="8">
        <v>58.607</v>
      </c>
    </row>
    <row r="91" spans="1:4" ht="16.5">
      <c r="A91" s="5">
        <f>1+A90</f>
        <v>90</v>
      </c>
      <c r="B91" s="6" t="s">
        <v>93</v>
      </c>
      <c r="C91" s="7">
        <v>3</v>
      </c>
      <c r="D91" s="8">
        <v>70.349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2018-12-13T09:15:57Z</dcterms:modified>
  <cp:category/>
  <cp:version/>
  <cp:contentType/>
  <cp:contentStatus/>
</cp:coreProperties>
</file>